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データ" sheetId="1" r:id="rId1"/>
    <sheet name="グラフ" sheetId="2" r:id="rId2"/>
    <sheet name="グラフ (パーセント)" sheetId="3" r:id="rId3"/>
  </sheets>
  <calcPr calcId="145621"/>
</workbook>
</file>

<file path=xl/calcChain.xml><?xml version="1.0" encoding="utf-8"?>
<calcChain xmlns="http://schemas.openxmlformats.org/spreadsheetml/2006/main">
  <c r="H21" i="1" l="1"/>
  <c r="L21" i="1" s="1"/>
  <c r="H20" i="1"/>
  <c r="I20" i="1" s="1"/>
  <c r="H19" i="1"/>
  <c r="J19" i="1" s="1"/>
  <c r="H18" i="1"/>
  <c r="K18" i="1" s="1"/>
  <c r="K17" i="1"/>
  <c r="I17" i="1"/>
  <c r="H17" i="1"/>
  <c r="L17" i="1" s="1"/>
  <c r="H16" i="1"/>
  <c r="I16" i="1" s="1"/>
  <c r="H15" i="1"/>
  <c r="J15" i="1" s="1"/>
  <c r="H14" i="1"/>
  <c r="K14" i="1" s="1"/>
  <c r="H13" i="1"/>
  <c r="L13" i="1" s="1"/>
  <c r="H12" i="1"/>
  <c r="I12" i="1" s="1"/>
  <c r="H11" i="1"/>
  <c r="L11" i="1" s="1"/>
  <c r="H10" i="1"/>
  <c r="I10" i="1" s="1"/>
  <c r="H9" i="1"/>
  <c r="J9" i="1" s="1"/>
  <c r="H8" i="1"/>
  <c r="K8" i="1" s="1"/>
  <c r="H7" i="1"/>
  <c r="L7" i="1" s="1"/>
  <c r="H6" i="1"/>
  <c r="J6" i="1" s="1"/>
  <c r="H5" i="1"/>
  <c r="J5" i="1" s="1"/>
  <c r="H4" i="1"/>
  <c r="L4" i="1" s="1"/>
  <c r="H3" i="1"/>
  <c r="K3" i="1" s="1"/>
  <c r="H2" i="1"/>
  <c r="J2" i="1" s="1"/>
  <c r="K21" i="1" l="1"/>
  <c r="J17" i="1"/>
  <c r="L6" i="1"/>
  <c r="I6" i="1"/>
  <c r="K2" i="1"/>
  <c r="K12" i="1"/>
  <c r="L5" i="1"/>
  <c r="J11" i="1"/>
  <c r="K20" i="1"/>
  <c r="I2" i="1"/>
  <c r="K5" i="1"/>
  <c r="K11" i="1"/>
  <c r="K13" i="1"/>
  <c r="J10" i="1"/>
  <c r="J16" i="1"/>
  <c r="K19" i="1"/>
  <c r="K4" i="1"/>
  <c r="K10" i="1"/>
  <c r="I13" i="1"/>
  <c r="K16" i="1"/>
  <c r="I21" i="1"/>
  <c r="K6" i="1"/>
  <c r="L2" i="1"/>
  <c r="J12" i="1"/>
  <c r="J13" i="1"/>
  <c r="K15" i="1"/>
  <c r="J20" i="1"/>
  <c r="J21" i="1"/>
  <c r="I3" i="1"/>
  <c r="J3" i="1"/>
  <c r="L14" i="1"/>
  <c r="L18" i="1"/>
  <c r="J4" i="1"/>
  <c r="I7" i="1"/>
  <c r="I14" i="1"/>
  <c r="L15" i="1"/>
  <c r="I18" i="1"/>
  <c r="L19" i="1"/>
  <c r="I5" i="1"/>
  <c r="L3" i="1"/>
  <c r="J7" i="1"/>
  <c r="K9" i="1"/>
  <c r="L12" i="1"/>
  <c r="J14" i="1"/>
  <c r="I15" i="1"/>
  <c r="L16" i="1"/>
  <c r="J18" i="1"/>
  <c r="I19" i="1"/>
  <c r="L20" i="1"/>
  <c r="I4" i="1"/>
  <c r="K7" i="1"/>
  <c r="I11" i="1"/>
  <c r="L8" i="1"/>
  <c r="I8" i="1"/>
  <c r="L9" i="1"/>
  <c r="J8" i="1"/>
  <c r="I9" i="1"/>
  <c r="L10" i="1"/>
</calcChain>
</file>

<file path=xl/sharedStrings.xml><?xml version="1.0" encoding="utf-8"?>
<sst xmlns="http://schemas.openxmlformats.org/spreadsheetml/2006/main" count="42" uniqueCount="35">
  <si>
    <t>そう思う</t>
    <rPh sb="2" eb="3">
      <t>オモ</t>
    </rPh>
    <phoneticPr fontId="1"/>
  </si>
  <si>
    <t>どちらかといえば、そう思う</t>
    <rPh sb="11" eb="12">
      <t>オモ</t>
    </rPh>
    <phoneticPr fontId="1"/>
  </si>
  <si>
    <t>どちらかといえば、そう思わない</t>
    <rPh sb="11" eb="12">
      <t>オモ</t>
    </rPh>
    <phoneticPr fontId="1"/>
  </si>
  <si>
    <t>そう思わない</t>
    <rPh sb="2" eb="3">
      <t>オモ</t>
    </rPh>
    <phoneticPr fontId="1"/>
  </si>
  <si>
    <t>No</t>
    <phoneticPr fontId="1"/>
  </si>
  <si>
    <t>文書タイトル</t>
    <rPh sb="0" eb="2">
      <t>ブンショ</t>
    </rPh>
    <phoneticPr fontId="1"/>
  </si>
  <si>
    <t>【グラフタイトル】</t>
    <phoneticPr fontId="1"/>
  </si>
  <si>
    <t>コメント入力エリア（セルを結合していますので、必要に応じてセルの結合を解除して使用してください）</t>
    <rPh sb="4" eb="6">
      <t>ニュウリョク</t>
    </rPh>
    <rPh sb="13" eb="15">
      <t>ケツゴウ</t>
    </rPh>
    <rPh sb="23" eb="25">
      <t>ヒツヨウ</t>
    </rPh>
    <rPh sb="26" eb="27">
      <t>オウ</t>
    </rPh>
    <rPh sb="32" eb="34">
      <t>ケツゴウ</t>
    </rPh>
    <rPh sb="35" eb="37">
      <t>カイジョ</t>
    </rPh>
    <rPh sb="39" eb="41">
      <t>シヨウ</t>
    </rPh>
    <phoneticPr fontId="1"/>
  </si>
  <si>
    <t>設問内容をココ↓に記載</t>
    <rPh sb="0" eb="2">
      <t>セツモン</t>
    </rPh>
    <rPh sb="2" eb="4">
      <t>ナイヨウ</t>
    </rPh>
    <rPh sb="9" eb="11">
      <t>キサイ</t>
    </rPh>
    <phoneticPr fontId="1"/>
  </si>
  <si>
    <t>……………………………【Q2】</t>
  </si>
  <si>
    <t>……………………………【Q3】</t>
  </si>
  <si>
    <t>……………………………【Q4】</t>
  </si>
  <si>
    <t>……………………………【Q5】</t>
  </si>
  <si>
    <t>……………………………【Q6】</t>
  </si>
  <si>
    <t>……………………………【Q7】</t>
  </si>
  <si>
    <t>……………………………【Q8】</t>
  </si>
  <si>
    <t>……………………………【Q9】</t>
  </si>
  <si>
    <t>……………………………【Q10】</t>
  </si>
  <si>
    <t>……………………………【Q11】</t>
  </si>
  <si>
    <t>……………………………【Q12】</t>
  </si>
  <si>
    <t>……………………………【Q13】</t>
  </si>
  <si>
    <t>……………………………【Q14】</t>
  </si>
  <si>
    <t>……………………………【Q15】</t>
  </si>
  <si>
    <t>……………………………【Q16】</t>
  </si>
  <si>
    <t>……………………………【Q17】</t>
  </si>
  <si>
    <t>……………………………【Q18】</t>
  </si>
  <si>
    <t>……………………………【Q19】</t>
  </si>
  <si>
    <t>……………………………【Q20】</t>
  </si>
  <si>
    <t>（例）学校生活は楽しいですか【Q1】</t>
    <rPh sb="1" eb="2">
      <t>レイ</t>
    </rPh>
    <phoneticPr fontId="1"/>
  </si>
  <si>
    <t>計算用（合計）</t>
    <rPh sb="0" eb="2">
      <t>ケイサン</t>
    </rPh>
    <rPh sb="2" eb="3">
      <t>ヨウ</t>
    </rPh>
    <rPh sb="4" eb="6">
      <t>ゴウケイ</t>
    </rPh>
    <phoneticPr fontId="1"/>
  </si>
  <si>
    <t>↑シート「グラフ」に反映されるデータ</t>
    <rPh sb="10" eb="12">
      <t>ハンエイ</t>
    </rPh>
    <phoneticPr fontId="1"/>
  </si>
  <si>
    <t>↑シート「グラフ（パーセント）」に反映されるデータ</t>
    <rPh sb="17" eb="19">
      <t>ハンエイ</t>
    </rPh>
    <phoneticPr fontId="1"/>
  </si>
  <si>
    <t>↑左記から自動計算して表示↑</t>
    <rPh sb="1" eb="3">
      <t>サキ</t>
    </rPh>
    <rPh sb="5" eb="7">
      <t>ジドウ</t>
    </rPh>
    <rPh sb="7" eb="9">
      <t>ケイサン</t>
    </rPh>
    <rPh sb="11" eb="13">
      <t>ヒョウジ</t>
    </rPh>
    <phoneticPr fontId="1"/>
  </si>
  <si>
    <t>データを入力するセル</t>
    <rPh sb="4" eb="6">
      <t>ニュウリョク</t>
    </rPh>
    <phoneticPr fontId="1"/>
  </si>
  <si>
    <t>自動的に計算されるセル</t>
    <rPh sb="0" eb="3">
      <t>ジドウテキ</t>
    </rPh>
    <rPh sb="4" eb="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</si>
</sst>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 tint="4.9989318521683403E-2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theme="1" tint="4.9989318521683403E-2"/>
      <name val="ＭＳ 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b/>
      <sz val="9"/>
      <color rgb="FF0066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データ!$C$1</c:f>
              <c:strCache>
                <c:ptCount val="1"/>
                <c:pt idx="0">
                  <c:v>そう思う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データ!$C$2:$C$21</c:f>
              <c:numCache>
                <c:formatCode>General</c:formatCode>
                <c:ptCount val="2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</c:numCache>
            </c:numRef>
          </c:val>
        </c:ser>
        <c:ser>
          <c:idx val="1"/>
          <c:order val="1"/>
          <c:tx>
            <c:strRef>
              <c:f>データ!$D$1</c:f>
              <c:strCache>
                <c:ptCount val="1"/>
                <c:pt idx="0">
                  <c:v>どちらかといえば、そう思う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データ!$D$2:$D$21</c:f>
              <c:numCache>
                <c:formatCode>General</c:formatCode>
                <c:ptCount val="2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</c:numCache>
            </c:numRef>
          </c:val>
        </c:ser>
        <c:ser>
          <c:idx val="2"/>
          <c:order val="2"/>
          <c:tx>
            <c:strRef>
              <c:f>データ!$E$1</c:f>
              <c:strCache>
                <c:ptCount val="1"/>
                <c:pt idx="0">
                  <c:v>どちらかといえば、そう思わない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データ!$E$2:$E$21</c:f>
              <c:numCache>
                <c:formatCode>General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val>
        </c:ser>
        <c:ser>
          <c:idx val="3"/>
          <c:order val="3"/>
          <c:tx>
            <c:strRef>
              <c:f>データ!$F$1</c:f>
              <c:strCache>
                <c:ptCount val="1"/>
                <c:pt idx="0">
                  <c:v>そう思わない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データ!$F$2:$F$21</c:f>
              <c:numCache>
                <c:formatCode>General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9825664"/>
        <c:axId val="89827200"/>
      </c:barChart>
      <c:catAx>
        <c:axId val="89825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827200"/>
        <c:crosses val="autoZero"/>
        <c:auto val="1"/>
        <c:lblAlgn val="ctr"/>
        <c:lblOffset val="100"/>
        <c:noMultiLvlLbl val="0"/>
      </c:catAx>
      <c:valAx>
        <c:axId val="89827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8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データ!$I$1</c:f>
              <c:strCache>
                <c:ptCount val="1"/>
                <c:pt idx="0">
                  <c:v>そう思う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データ!$I$2:$I$21</c:f>
              <c:numCache>
                <c:formatCode>0.0%</c:formatCode>
                <c:ptCount val="2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</c:numCache>
            </c:numRef>
          </c:val>
        </c:ser>
        <c:ser>
          <c:idx val="1"/>
          <c:order val="1"/>
          <c:tx>
            <c:strRef>
              <c:f>データ!$J$1</c:f>
              <c:strCache>
                <c:ptCount val="1"/>
                <c:pt idx="0">
                  <c:v>どちらかといえば、そう思う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データ!$J$2:$J$21</c:f>
              <c:numCache>
                <c:formatCode>0.0%</c:formatCode>
                <c:ptCount val="20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</c:ser>
        <c:ser>
          <c:idx val="2"/>
          <c:order val="2"/>
          <c:tx>
            <c:strRef>
              <c:f>データ!$K$1</c:f>
              <c:strCache>
                <c:ptCount val="1"/>
                <c:pt idx="0">
                  <c:v>どちらかといえば、そう思わない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データ!$K$2:$K$21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</c:ser>
        <c:ser>
          <c:idx val="3"/>
          <c:order val="3"/>
          <c:tx>
            <c:strRef>
              <c:f>データ!$L$1</c:f>
              <c:strCache>
                <c:ptCount val="1"/>
                <c:pt idx="0">
                  <c:v>そう思わない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データ!$B$2:$B$21</c:f>
              <c:strCache>
                <c:ptCount val="20"/>
                <c:pt idx="0">
                  <c:v>（例）学校生活は楽しいですか【Q1】</c:v>
                </c:pt>
                <c:pt idx="1">
                  <c:v>……………………………【Q2】</c:v>
                </c:pt>
                <c:pt idx="2">
                  <c:v>……………………………【Q3】</c:v>
                </c:pt>
                <c:pt idx="3">
                  <c:v>……………………………【Q4】</c:v>
                </c:pt>
                <c:pt idx="4">
                  <c:v>……………………………【Q5】</c:v>
                </c:pt>
                <c:pt idx="5">
                  <c:v>……………………………【Q6】</c:v>
                </c:pt>
                <c:pt idx="6">
                  <c:v>……………………………【Q7】</c:v>
                </c:pt>
                <c:pt idx="7">
                  <c:v>……………………………【Q8】</c:v>
                </c:pt>
                <c:pt idx="8">
                  <c:v>……………………………【Q9】</c:v>
                </c:pt>
                <c:pt idx="9">
                  <c:v>……………………………【Q10】</c:v>
                </c:pt>
                <c:pt idx="10">
                  <c:v>……………………………【Q11】</c:v>
                </c:pt>
                <c:pt idx="11">
                  <c:v>……………………………【Q12】</c:v>
                </c:pt>
                <c:pt idx="12">
                  <c:v>……………………………【Q13】</c:v>
                </c:pt>
                <c:pt idx="13">
                  <c:v>……………………………【Q14】</c:v>
                </c:pt>
                <c:pt idx="14">
                  <c:v>……………………………【Q15】</c:v>
                </c:pt>
                <c:pt idx="15">
                  <c:v>……………………………【Q16】</c:v>
                </c:pt>
                <c:pt idx="16">
                  <c:v>……………………………【Q17】</c:v>
                </c:pt>
                <c:pt idx="17">
                  <c:v>……………………………【Q18】</c:v>
                </c:pt>
                <c:pt idx="18">
                  <c:v>……………………………【Q19】</c:v>
                </c:pt>
                <c:pt idx="19">
                  <c:v>……………………………【Q20】</c:v>
                </c:pt>
              </c:strCache>
            </c:strRef>
          </c:cat>
          <c:val>
            <c:numRef>
              <c:f>データ!$L$2:$L$21</c:f>
              <c:numCache>
                <c:formatCode>0.0%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4035584"/>
        <c:axId val="74037120"/>
      </c:barChart>
      <c:catAx>
        <c:axId val="74035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037120"/>
        <c:crosses val="autoZero"/>
        <c:auto val="1"/>
        <c:lblAlgn val="ctr"/>
        <c:lblOffset val="100"/>
        <c:noMultiLvlLbl val="0"/>
      </c:catAx>
      <c:valAx>
        <c:axId val="74037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03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9523</xdr:rowOff>
    </xdr:from>
    <xdr:to>
      <xdr:col>10</xdr:col>
      <xdr:colOff>552450</xdr:colOff>
      <xdr:row>39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9523</xdr:rowOff>
    </xdr:from>
    <xdr:to>
      <xdr:col>10</xdr:col>
      <xdr:colOff>552450</xdr:colOff>
      <xdr:row>39</xdr:row>
      <xdr:rowOff>123824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A22" sqref="A22"/>
    </sheetView>
  </sheetViews>
  <sheetFormatPr defaultRowHeight="12" x14ac:dyDescent="0.15"/>
  <cols>
    <col min="1" max="1" width="3.5" style="1" bestFit="1" customWidth="1"/>
    <col min="2" max="2" width="29.125" style="1" customWidth="1"/>
    <col min="3" max="6" width="14.125" style="3" customWidth="1"/>
    <col min="7" max="7" width="2.625" style="3" customWidth="1"/>
    <col min="8" max="8" width="11.5" style="1" bestFit="1" customWidth="1"/>
    <col min="9" max="12" width="14.125" style="1" customWidth="1"/>
    <col min="13" max="16384" width="9" style="1"/>
  </cols>
  <sheetData>
    <row r="1" spans="1:12" ht="24.95" customHeight="1" x14ac:dyDescent="0.15">
      <c r="A1" s="14" t="s">
        <v>4</v>
      </c>
      <c r="B1" s="16" t="s">
        <v>8</v>
      </c>
      <c r="C1" s="27" t="s">
        <v>0</v>
      </c>
      <c r="D1" s="28" t="s">
        <v>1</v>
      </c>
      <c r="E1" s="28" t="s">
        <v>2</v>
      </c>
      <c r="F1" s="29" t="s">
        <v>3</v>
      </c>
      <c r="G1" s="15"/>
      <c r="H1" s="14" t="s">
        <v>29</v>
      </c>
      <c r="I1" s="27" t="s">
        <v>0</v>
      </c>
      <c r="J1" s="28" t="s">
        <v>1</v>
      </c>
      <c r="K1" s="28" t="s">
        <v>2</v>
      </c>
      <c r="L1" s="29" t="s">
        <v>3</v>
      </c>
    </row>
    <row r="2" spans="1:12" s="2" customFormat="1" x14ac:dyDescent="0.15">
      <c r="A2" s="19">
        <v>1</v>
      </c>
      <c r="B2" s="17" t="s">
        <v>28</v>
      </c>
      <c r="C2" s="4">
        <v>40</v>
      </c>
      <c r="D2" s="4">
        <v>30</v>
      </c>
      <c r="E2" s="4">
        <v>20</v>
      </c>
      <c r="F2" s="5">
        <v>10</v>
      </c>
      <c r="G2" s="23" t="s">
        <v>32</v>
      </c>
      <c r="H2" s="8">
        <f t="shared" ref="H2:H21" si="0">SUM(C2:F2)</f>
        <v>100</v>
      </c>
      <c r="I2" s="9">
        <f>C2/$H2</f>
        <v>0.4</v>
      </c>
      <c r="J2" s="9">
        <f>D2/$H2</f>
        <v>0.3</v>
      </c>
      <c r="K2" s="9">
        <f>E2/$H2</f>
        <v>0.2</v>
      </c>
      <c r="L2" s="10">
        <f>F2/$H2</f>
        <v>0.1</v>
      </c>
    </row>
    <row r="3" spans="1:12" s="2" customFormat="1" x14ac:dyDescent="0.15">
      <c r="A3" s="19">
        <v>2</v>
      </c>
      <c r="B3" s="17" t="s">
        <v>9</v>
      </c>
      <c r="C3" s="4">
        <v>40</v>
      </c>
      <c r="D3" s="4">
        <v>30</v>
      </c>
      <c r="E3" s="4">
        <v>20</v>
      </c>
      <c r="F3" s="5">
        <v>10</v>
      </c>
      <c r="G3" s="23"/>
      <c r="H3" s="8">
        <f t="shared" si="0"/>
        <v>100</v>
      </c>
      <c r="I3" s="9">
        <f t="shared" ref="I3:I6" si="1">C3/$H3</f>
        <v>0.4</v>
      </c>
      <c r="J3" s="9">
        <f t="shared" ref="J3:J21" si="2">D3/$H3</f>
        <v>0.3</v>
      </c>
      <c r="K3" s="9">
        <f t="shared" ref="K3:K21" si="3">E3/$H3</f>
        <v>0.2</v>
      </c>
      <c r="L3" s="10">
        <f t="shared" ref="L3:L21" si="4">F3/$H3</f>
        <v>0.1</v>
      </c>
    </row>
    <row r="4" spans="1:12" s="2" customFormat="1" x14ac:dyDescent="0.15">
      <c r="A4" s="19">
        <v>3</v>
      </c>
      <c r="B4" s="17" t="s">
        <v>10</v>
      </c>
      <c r="C4" s="4">
        <v>40</v>
      </c>
      <c r="D4" s="4">
        <v>30</v>
      </c>
      <c r="E4" s="4">
        <v>20</v>
      </c>
      <c r="F4" s="5">
        <v>10</v>
      </c>
      <c r="G4" s="23"/>
      <c r="H4" s="8">
        <f t="shared" si="0"/>
        <v>100</v>
      </c>
      <c r="I4" s="9">
        <f t="shared" si="1"/>
        <v>0.4</v>
      </c>
      <c r="J4" s="9">
        <f t="shared" si="2"/>
        <v>0.3</v>
      </c>
      <c r="K4" s="9">
        <f t="shared" si="3"/>
        <v>0.2</v>
      </c>
      <c r="L4" s="10">
        <f t="shared" si="4"/>
        <v>0.1</v>
      </c>
    </row>
    <row r="5" spans="1:12" s="2" customFormat="1" x14ac:dyDescent="0.15">
      <c r="A5" s="19">
        <v>4</v>
      </c>
      <c r="B5" s="17" t="s">
        <v>11</v>
      </c>
      <c r="C5" s="4">
        <v>40</v>
      </c>
      <c r="D5" s="4">
        <v>30</v>
      </c>
      <c r="E5" s="4">
        <v>20</v>
      </c>
      <c r="F5" s="5">
        <v>10</v>
      </c>
      <c r="G5" s="23"/>
      <c r="H5" s="8">
        <f t="shared" si="0"/>
        <v>100</v>
      </c>
      <c r="I5" s="9">
        <f t="shared" si="1"/>
        <v>0.4</v>
      </c>
      <c r="J5" s="9">
        <f t="shared" si="2"/>
        <v>0.3</v>
      </c>
      <c r="K5" s="9">
        <f t="shared" si="3"/>
        <v>0.2</v>
      </c>
      <c r="L5" s="10">
        <f t="shared" si="4"/>
        <v>0.1</v>
      </c>
    </row>
    <row r="6" spans="1:12" s="2" customFormat="1" x14ac:dyDescent="0.15">
      <c r="A6" s="19">
        <v>5</v>
      </c>
      <c r="B6" s="17" t="s">
        <v>12</v>
      </c>
      <c r="C6" s="4">
        <v>40</v>
      </c>
      <c r="D6" s="4">
        <v>30</v>
      </c>
      <c r="E6" s="4">
        <v>20</v>
      </c>
      <c r="F6" s="5">
        <v>10</v>
      </c>
      <c r="G6" s="23"/>
      <c r="H6" s="8">
        <f t="shared" si="0"/>
        <v>100</v>
      </c>
      <c r="I6" s="9">
        <f t="shared" si="1"/>
        <v>0.4</v>
      </c>
      <c r="J6" s="9">
        <f t="shared" si="2"/>
        <v>0.3</v>
      </c>
      <c r="K6" s="9">
        <f t="shared" si="3"/>
        <v>0.2</v>
      </c>
      <c r="L6" s="10">
        <f t="shared" si="4"/>
        <v>0.1</v>
      </c>
    </row>
    <row r="7" spans="1:12" x14ac:dyDescent="0.15">
      <c r="A7" s="19">
        <v>6</v>
      </c>
      <c r="B7" s="17" t="s">
        <v>13</v>
      </c>
      <c r="C7" s="4">
        <v>40</v>
      </c>
      <c r="D7" s="4">
        <v>30</v>
      </c>
      <c r="E7" s="4">
        <v>20</v>
      </c>
      <c r="F7" s="5">
        <v>10</v>
      </c>
      <c r="G7" s="23"/>
      <c r="H7" s="8">
        <f t="shared" si="0"/>
        <v>100</v>
      </c>
      <c r="I7" s="9">
        <f>C7/$H7</f>
        <v>0.4</v>
      </c>
      <c r="J7" s="9">
        <f t="shared" si="2"/>
        <v>0.3</v>
      </c>
      <c r="K7" s="9">
        <f t="shared" si="3"/>
        <v>0.2</v>
      </c>
      <c r="L7" s="10">
        <f t="shared" si="4"/>
        <v>0.1</v>
      </c>
    </row>
    <row r="8" spans="1:12" x14ac:dyDescent="0.15">
      <c r="A8" s="19">
        <v>7</v>
      </c>
      <c r="B8" s="17" t="s">
        <v>14</v>
      </c>
      <c r="C8" s="4">
        <v>40</v>
      </c>
      <c r="D8" s="4">
        <v>30</v>
      </c>
      <c r="E8" s="4">
        <v>20</v>
      </c>
      <c r="F8" s="5">
        <v>10</v>
      </c>
      <c r="G8" s="23"/>
      <c r="H8" s="8">
        <f t="shared" si="0"/>
        <v>100</v>
      </c>
      <c r="I8" s="9">
        <f t="shared" ref="I8:I11" si="5">C8/$H8</f>
        <v>0.4</v>
      </c>
      <c r="J8" s="9">
        <f t="shared" si="2"/>
        <v>0.3</v>
      </c>
      <c r="K8" s="9">
        <f t="shared" si="3"/>
        <v>0.2</v>
      </c>
      <c r="L8" s="10">
        <f t="shared" si="4"/>
        <v>0.1</v>
      </c>
    </row>
    <row r="9" spans="1:12" x14ac:dyDescent="0.15">
      <c r="A9" s="19">
        <v>8</v>
      </c>
      <c r="B9" s="17" t="s">
        <v>15</v>
      </c>
      <c r="C9" s="4">
        <v>40</v>
      </c>
      <c r="D9" s="4">
        <v>30</v>
      </c>
      <c r="E9" s="4">
        <v>20</v>
      </c>
      <c r="F9" s="5">
        <v>10</v>
      </c>
      <c r="G9" s="23"/>
      <c r="H9" s="8">
        <f t="shared" si="0"/>
        <v>100</v>
      </c>
      <c r="I9" s="9">
        <f t="shared" si="5"/>
        <v>0.4</v>
      </c>
      <c r="J9" s="9">
        <f t="shared" si="2"/>
        <v>0.3</v>
      </c>
      <c r="K9" s="9">
        <f t="shared" si="3"/>
        <v>0.2</v>
      </c>
      <c r="L9" s="10">
        <f t="shared" si="4"/>
        <v>0.1</v>
      </c>
    </row>
    <row r="10" spans="1:12" x14ac:dyDescent="0.15">
      <c r="A10" s="19">
        <v>9</v>
      </c>
      <c r="B10" s="17" t="s">
        <v>16</v>
      </c>
      <c r="C10" s="4">
        <v>40</v>
      </c>
      <c r="D10" s="4">
        <v>30</v>
      </c>
      <c r="E10" s="4">
        <v>20</v>
      </c>
      <c r="F10" s="5">
        <v>10</v>
      </c>
      <c r="G10" s="23"/>
      <c r="H10" s="8">
        <f t="shared" si="0"/>
        <v>100</v>
      </c>
      <c r="I10" s="9">
        <f t="shared" si="5"/>
        <v>0.4</v>
      </c>
      <c r="J10" s="9">
        <f t="shared" si="2"/>
        <v>0.3</v>
      </c>
      <c r="K10" s="9">
        <f t="shared" si="3"/>
        <v>0.2</v>
      </c>
      <c r="L10" s="10">
        <f t="shared" si="4"/>
        <v>0.1</v>
      </c>
    </row>
    <row r="11" spans="1:12" x14ac:dyDescent="0.15">
      <c r="A11" s="19">
        <v>10</v>
      </c>
      <c r="B11" s="17" t="s">
        <v>17</v>
      </c>
      <c r="C11" s="4">
        <v>40</v>
      </c>
      <c r="D11" s="4">
        <v>30</v>
      </c>
      <c r="E11" s="4">
        <v>20</v>
      </c>
      <c r="F11" s="5">
        <v>10</v>
      </c>
      <c r="G11" s="23"/>
      <c r="H11" s="8">
        <f t="shared" si="0"/>
        <v>100</v>
      </c>
      <c r="I11" s="9">
        <f t="shared" si="5"/>
        <v>0.4</v>
      </c>
      <c r="J11" s="9">
        <f t="shared" si="2"/>
        <v>0.3</v>
      </c>
      <c r="K11" s="9">
        <f t="shared" si="3"/>
        <v>0.2</v>
      </c>
      <c r="L11" s="10">
        <f t="shared" si="4"/>
        <v>0.1</v>
      </c>
    </row>
    <row r="12" spans="1:12" x14ac:dyDescent="0.15">
      <c r="A12" s="19">
        <v>11</v>
      </c>
      <c r="B12" s="17" t="s">
        <v>18</v>
      </c>
      <c r="C12" s="4">
        <v>40</v>
      </c>
      <c r="D12" s="4">
        <v>30</v>
      </c>
      <c r="E12" s="4">
        <v>20</v>
      </c>
      <c r="F12" s="5">
        <v>10</v>
      </c>
      <c r="G12" s="23"/>
      <c r="H12" s="8">
        <f t="shared" si="0"/>
        <v>100</v>
      </c>
      <c r="I12" s="9">
        <f>C12/$H12</f>
        <v>0.4</v>
      </c>
      <c r="J12" s="9">
        <f t="shared" si="2"/>
        <v>0.3</v>
      </c>
      <c r="K12" s="9">
        <f t="shared" si="3"/>
        <v>0.2</v>
      </c>
      <c r="L12" s="10">
        <f t="shared" si="4"/>
        <v>0.1</v>
      </c>
    </row>
    <row r="13" spans="1:12" x14ac:dyDescent="0.15">
      <c r="A13" s="19">
        <v>12</v>
      </c>
      <c r="B13" s="17" t="s">
        <v>19</v>
      </c>
      <c r="C13" s="4">
        <v>40</v>
      </c>
      <c r="D13" s="4">
        <v>30</v>
      </c>
      <c r="E13" s="4">
        <v>20</v>
      </c>
      <c r="F13" s="5">
        <v>10</v>
      </c>
      <c r="G13" s="23"/>
      <c r="H13" s="8">
        <f t="shared" si="0"/>
        <v>100</v>
      </c>
      <c r="I13" s="9">
        <f t="shared" ref="I13:I16" si="6">C13/$H13</f>
        <v>0.4</v>
      </c>
      <c r="J13" s="9">
        <f t="shared" si="2"/>
        <v>0.3</v>
      </c>
      <c r="K13" s="9">
        <f t="shared" si="3"/>
        <v>0.2</v>
      </c>
      <c r="L13" s="10">
        <f t="shared" si="4"/>
        <v>0.1</v>
      </c>
    </row>
    <row r="14" spans="1:12" x14ac:dyDescent="0.15">
      <c r="A14" s="19">
        <v>13</v>
      </c>
      <c r="B14" s="17" t="s">
        <v>20</v>
      </c>
      <c r="C14" s="4">
        <v>40</v>
      </c>
      <c r="D14" s="4">
        <v>30</v>
      </c>
      <c r="E14" s="4">
        <v>20</v>
      </c>
      <c r="F14" s="5">
        <v>10</v>
      </c>
      <c r="G14" s="23"/>
      <c r="H14" s="8">
        <f t="shared" si="0"/>
        <v>100</v>
      </c>
      <c r="I14" s="9">
        <f t="shared" si="6"/>
        <v>0.4</v>
      </c>
      <c r="J14" s="9">
        <f t="shared" si="2"/>
        <v>0.3</v>
      </c>
      <c r="K14" s="9">
        <f t="shared" si="3"/>
        <v>0.2</v>
      </c>
      <c r="L14" s="10">
        <f t="shared" si="4"/>
        <v>0.1</v>
      </c>
    </row>
    <row r="15" spans="1:12" x14ac:dyDescent="0.15">
      <c r="A15" s="19">
        <v>14</v>
      </c>
      <c r="B15" s="17" t="s">
        <v>21</v>
      </c>
      <c r="C15" s="4">
        <v>40</v>
      </c>
      <c r="D15" s="4">
        <v>30</v>
      </c>
      <c r="E15" s="4">
        <v>20</v>
      </c>
      <c r="F15" s="5">
        <v>10</v>
      </c>
      <c r="G15" s="23"/>
      <c r="H15" s="8">
        <f t="shared" si="0"/>
        <v>100</v>
      </c>
      <c r="I15" s="9">
        <f t="shared" si="6"/>
        <v>0.4</v>
      </c>
      <c r="J15" s="9">
        <f t="shared" si="2"/>
        <v>0.3</v>
      </c>
      <c r="K15" s="9">
        <f t="shared" si="3"/>
        <v>0.2</v>
      </c>
      <c r="L15" s="10">
        <f t="shared" si="4"/>
        <v>0.1</v>
      </c>
    </row>
    <row r="16" spans="1:12" x14ac:dyDescent="0.15">
      <c r="A16" s="19">
        <v>15</v>
      </c>
      <c r="B16" s="17" t="s">
        <v>22</v>
      </c>
      <c r="C16" s="4">
        <v>40</v>
      </c>
      <c r="D16" s="4">
        <v>30</v>
      </c>
      <c r="E16" s="4">
        <v>20</v>
      </c>
      <c r="F16" s="5">
        <v>10</v>
      </c>
      <c r="G16" s="23"/>
      <c r="H16" s="8">
        <f t="shared" si="0"/>
        <v>100</v>
      </c>
      <c r="I16" s="9">
        <f t="shared" si="6"/>
        <v>0.4</v>
      </c>
      <c r="J16" s="9">
        <f t="shared" si="2"/>
        <v>0.3</v>
      </c>
      <c r="K16" s="9">
        <f t="shared" si="3"/>
        <v>0.2</v>
      </c>
      <c r="L16" s="10">
        <f t="shared" si="4"/>
        <v>0.1</v>
      </c>
    </row>
    <row r="17" spans="1:12" x14ac:dyDescent="0.15">
      <c r="A17" s="19">
        <v>16</v>
      </c>
      <c r="B17" s="17" t="s">
        <v>23</v>
      </c>
      <c r="C17" s="4">
        <v>40</v>
      </c>
      <c r="D17" s="4">
        <v>30</v>
      </c>
      <c r="E17" s="4">
        <v>20</v>
      </c>
      <c r="F17" s="5">
        <v>10</v>
      </c>
      <c r="G17" s="23"/>
      <c r="H17" s="8">
        <f t="shared" si="0"/>
        <v>100</v>
      </c>
      <c r="I17" s="9">
        <f>C17/$H17</f>
        <v>0.4</v>
      </c>
      <c r="J17" s="9">
        <f t="shared" si="2"/>
        <v>0.3</v>
      </c>
      <c r="K17" s="9">
        <f t="shared" si="3"/>
        <v>0.2</v>
      </c>
      <c r="L17" s="10">
        <f t="shared" si="4"/>
        <v>0.1</v>
      </c>
    </row>
    <row r="18" spans="1:12" x14ac:dyDescent="0.15">
      <c r="A18" s="19">
        <v>17</v>
      </c>
      <c r="B18" s="17" t="s">
        <v>24</v>
      </c>
      <c r="C18" s="4">
        <v>40</v>
      </c>
      <c r="D18" s="4">
        <v>30</v>
      </c>
      <c r="E18" s="4">
        <v>20</v>
      </c>
      <c r="F18" s="5">
        <v>10</v>
      </c>
      <c r="G18" s="23"/>
      <c r="H18" s="8">
        <f t="shared" si="0"/>
        <v>100</v>
      </c>
      <c r="I18" s="9">
        <f t="shared" ref="I18:I21" si="7">C18/$H18</f>
        <v>0.4</v>
      </c>
      <c r="J18" s="9">
        <f t="shared" si="2"/>
        <v>0.3</v>
      </c>
      <c r="K18" s="9">
        <f t="shared" si="3"/>
        <v>0.2</v>
      </c>
      <c r="L18" s="10">
        <f t="shared" si="4"/>
        <v>0.1</v>
      </c>
    </row>
    <row r="19" spans="1:12" x14ac:dyDescent="0.15">
      <c r="A19" s="19">
        <v>18</v>
      </c>
      <c r="B19" s="17" t="s">
        <v>25</v>
      </c>
      <c r="C19" s="4">
        <v>40</v>
      </c>
      <c r="D19" s="4">
        <v>30</v>
      </c>
      <c r="E19" s="4">
        <v>20</v>
      </c>
      <c r="F19" s="5">
        <v>10</v>
      </c>
      <c r="G19" s="23"/>
      <c r="H19" s="8">
        <f t="shared" si="0"/>
        <v>100</v>
      </c>
      <c r="I19" s="9">
        <f t="shared" si="7"/>
        <v>0.4</v>
      </c>
      <c r="J19" s="9">
        <f t="shared" si="2"/>
        <v>0.3</v>
      </c>
      <c r="K19" s="9">
        <f t="shared" si="3"/>
        <v>0.2</v>
      </c>
      <c r="L19" s="10">
        <f t="shared" si="4"/>
        <v>0.1</v>
      </c>
    </row>
    <row r="20" spans="1:12" x14ac:dyDescent="0.15">
      <c r="A20" s="19">
        <v>19</v>
      </c>
      <c r="B20" s="17" t="s">
        <v>26</v>
      </c>
      <c r="C20" s="4">
        <v>40</v>
      </c>
      <c r="D20" s="4">
        <v>30</v>
      </c>
      <c r="E20" s="4">
        <v>20</v>
      </c>
      <c r="F20" s="5">
        <v>10</v>
      </c>
      <c r="G20" s="23"/>
      <c r="H20" s="8">
        <f t="shared" si="0"/>
        <v>100</v>
      </c>
      <c r="I20" s="9">
        <f t="shared" si="7"/>
        <v>0.4</v>
      </c>
      <c r="J20" s="9">
        <f t="shared" si="2"/>
        <v>0.3</v>
      </c>
      <c r="K20" s="9">
        <f t="shared" si="3"/>
        <v>0.2</v>
      </c>
      <c r="L20" s="10">
        <f t="shared" si="4"/>
        <v>0.1</v>
      </c>
    </row>
    <row r="21" spans="1:12" x14ac:dyDescent="0.15">
      <c r="A21" s="20">
        <v>20</v>
      </c>
      <c r="B21" s="18" t="s">
        <v>27</v>
      </c>
      <c r="C21" s="6">
        <v>40</v>
      </c>
      <c r="D21" s="6">
        <v>30</v>
      </c>
      <c r="E21" s="6">
        <v>20</v>
      </c>
      <c r="F21" s="7">
        <v>10</v>
      </c>
      <c r="G21" s="23"/>
      <c r="H21" s="11">
        <f t="shared" si="0"/>
        <v>100</v>
      </c>
      <c r="I21" s="12">
        <f t="shared" si="7"/>
        <v>0.4</v>
      </c>
      <c r="J21" s="12">
        <f t="shared" si="2"/>
        <v>0.3</v>
      </c>
      <c r="K21" s="12">
        <f t="shared" si="3"/>
        <v>0.2</v>
      </c>
      <c r="L21" s="13">
        <f t="shared" si="4"/>
        <v>0.1</v>
      </c>
    </row>
    <row r="22" spans="1:12" x14ac:dyDescent="0.15">
      <c r="C22" s="1" t="s">
        <v>30</v>
      </c>
      <c r="H22" s="1" t="s">
        <v>31</v>
      </c>
    </row>
    <row r="24" spans="1:12" x14ac:dyDescent="0.15">
      <c r="B24" s="22" t="s">
        <v>33</v>
      </c>
    </row>
    <row r="25" spans="1:12" x14ac:dyDescent="0.15">
      <c r="B25" s="21" t="s">
        <v>34</v>
      </c>
    </row>
  </sheetData>
  <mergeCells count="1">
    <mergeCell ref="G2:G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workbookViewId="0">
      <selection activeCell="L1" sqref="L1"/>
    </sheetView>
  </sheetViews>
  <sheetFormatPr defaultRowHeight="13.5" x14ac:dyDescent="0.15"/>
  <sheetData>
    <row r="1" spans="1:11" ht="33" x14ac:dyDescent="0.7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x14ac:dyDescent="0.4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1" spans="1:11" x14ac:dyDescent="0.15">
      <c r="A41" s="26" t="s">
        <v>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mergeCells count="3">
    <mergeCell ref="A1:K1"/>
    <mergeCell ref="A2:K2"/>
    <mergeCell ref="A41:K58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workbookViewId="0">
      <selection activeCell="L1" sqref="L1"/>
    </sheetView>
  </sheetViews>
  <sheetFormatPr defaultRowHeight="13.5" x14ac:dyDescent="0.15"/>
  <sheetData>
    <row r="1" spans="1:11" ht="33" x14ac:dyDescent="0.7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 x14ac:dyDescent="0.4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1" spans="1:11" x14ac:dyDescent="0.15">
      <c r="A41" s="26" t="s">
        <v>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mergeCells count="3">
    <mergeCell ref="A1:K1"/>
    <mergeCell ref="A2:K2"/>
    <mergeCell ref="A41:K58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グラフ</vt:lpstr>
      <vt:lpstr>グラフ (パーセント)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2019-07-15T03:03:25Z</dcterms:modified>
</cp:coreProperties>
</file>